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8915" windowHeight="12045"/>
  </bookViews>
  <sheets>
    <sheet name="top 5 companies ad revenue" sheetId="1" r:id="rId1"/>
  </sheets>
  <calcPr calcId="125725"/>
</workbook>
</file>

<file path=xl/calcChain.xml><?xml version="1.0" encoding="utf-8"?>
<calcChain xmlns="http://schemas.openxmlformats.org/spreadsheetml/2006/main">
  <c r="F11" i="1"/>
  <c r="E11"/>
  <c r="D11"/>
  <c r="C11"/>
  <c r="B11"/>
</calcChain>
</file>

<file path=xl/sharedStrings.xml><?xml version="1.0" encoding="utf-8"?>
<sst xmlns="http://schemas.openxmlformats.org/spreadsheetml/2006/main" count="16" uniqueCount="16">
  <si>
    <t>Five Companies Continue to Domiante Digital Advertising</t>
  </si>
  <si>
    <t xml:space="preserve">In Billions </t>
  </si>
  <si>
    <t>2013 (projected)</t>
  </si>
  <si>
    <t>Google</t>
  </si>
  <si>
    <t>Yahoo</t>
  </si>
  <si>
    <t>Facebook</t>
  </si>
  <si>
    <t>Microsoft</t>
  </si>
  <si>
    <t>AOL</t>
  </si>
  <si>
    <t>Other</t>
  </si>
  <si>
    <t>Top 5 total</t>
  </si>
  <si>
    <t>Top 5 percent of total</t>
  </si>
  <si>
    <t>Total</t>
  </si>
  <si>
    <t>Source: eMarketer. "US Ad Spending Forecast." October 2012</t>
  </si>
  <si>
    <t>Note: Mobile is a subset of digital.</t>
  </si>
  <si>
    <t>Pew Research Center</t>
  </si>
  <si>
    <t>2013 State of the News Media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</si>
</sst>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sz val="11"/>
      <color indexed="8"/>
      <name val="Calibri"/>
      <family val="2"/>
    </font>
    <font>
      <sz val="10"/>
      <name val="Helv"/>
    </font>
    <font>
      <sz val="10"/>
      <name val="Arial"/>
      <family val="2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u/>
      <sz val="11"/>
      <color rgb="FF0000FF"/>
      <name val="Calibri"/>
      <family val="2"/>
      <scheme val="minor"/>
    </font>
    <font>
      <sz val="9"/>
      <name val="Arial"/>
      <family val="2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"/>
      </patternFill>
    </fill>
  </fills>
  <borders count="5">
    <border>
      <left/>
      <right/>
      <top/>
      <bottom/>
      <diagonal/>
    </border>
    <border diagonalDown="1"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34">
    <xf numFmtId="0" fontId="0" fillId="0" borderId="0"/>
    <xf numFmtId="0" fontId="4" fillId="0" borderId="1">
      <alignment horizontal="left"/>
    </xf>
    <xf numFmtId="0" fontId="5" fillId="0" borderId="1">
      <alignment horizontal="left" wrapText="1"/>
    </xf>
    <xf numFmtId="0" fontId="5" fillId="0" borderId="2">
      <alignment horizontal="right" vertical="center"/>
    </xf>
    <xf numFmtId="0" fontId="4" fillId="2" borderId="3">
      <alignment horizontal="center" vertical="center" wrapText="1"/>
    </xf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9" fillId="0" borderId="1">
      <alignment horizontal="left"/>
    </xf>
    <xf numFmtId="0" fontId="10" fillId="0" borderId="1">
      <alignment horizontal="left" wrapText="1"/>
    </xf>
    <xf numFmtId="0" fontId="11" fillId="0" borderId="0" applyNumberFormat="0" applyFill="0" applyBorder="0" applyAlignment="0" applyProtection="0"/>
    <xf numFmtId="0" fontId="8" fillId="0" borderId="0" applyNumberFormat="0" applyFont="0" applyAlignment="0"/>
    <xf numFmtId="0" fontId="8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4">
      <alignment horizontal="left" vertical="center" wrapTex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2">
      <alignment horizontal="left" vertical="center" wrapText="1"/>
    </xf>
    <xf numFmtId="0" fontId="4" fillId="0" borderId="0">
      <alignment horizontal="left" vertical="center" wrapText="1"/>
    </xf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</cellXfs>
  <cellStyles count="34">
    <cellStyle name="bch" xfId="1"/>
    <cellStyle name="bci" xfId="2"/>
    <cellStyle name="cell" xfId="3"/>
    <cellStyle name="ch" xfId="4"/>
    <cellStyle name="Comma 2" xfId="5"/>
    <cellStyle name="Comma 3" xfId="6"/>
    <cellStyle name="Comma 4" xfId="7"/>
    <cellStyle name="Currency 2" xfId="8"/>
    <cellStyle name="Currency 3" xfId="9"/>
    <cellStyle name="dah" xfId="10"/>
    <cellStyle name="dan" xfId="11"/>
    <cellStyle name="Hyperlink 2" xfId="12"/>
    <cellStyle name="kc" xfId="13"/>
    <cellStyle name="Normal" xfId="0" builtinId="0"/>
    <cellStyle name="Normal 2" xfId="14"/>
    <cellStyle name="Normal 2 2" xfId="15"/>
    <cellStyle name="Normal 2 2 2" xfId="16"/>
    <cellStyle name="Normal 2 3" xfId="17"/>
    <cellStyle name="Normal 2 4" xfId="18"/>
    <cellStyle name="Normal 2 5" xfId="19"/>
    <cellStyle name="Normal 3" xfId="20"/>
    <cellStyle name="Normal 3 2" xfId="21"/>
    <cellStyle name="Normal 3 3" xfId="22"/>
    <cellStyle name="Normal 4" xfId="23"/>
    <cellStyle name="Normal 5" xfId="24"/>
    <cellStyle name="Normal 6" xfId="25"/>
    <cellStyle name="Normal 6 2" xfId="26"/>
    <cellStyle name="orh" xfId="27"/>
    <cellStyle name="Percent 2" xfId="28"/>
    <cellStyle name="Percent 2 2" xfId="29"/>
    <cellStyle name="Percent 3" xfId="30"/>
    <cellStyle name="Percent 4" xfId="31"/>
    <cellStyle name="rh" xfId="32"/>
    <cellStyle name="srh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tabSelected="1" workbookViewId="0">
      <selection activeCell="H22" sqref="H22:H23"/>
    </sheetView>
  </sheetViews>
  <sheetFormatPr defaultRowHeight="15"/>
  <cols>
    <col min="1" max="1" width="25.85546875" customWidth="1"/>
  </cols>
  <sheetData>
    <row r="1" spans="1:6" ht="18.75">
      <c r="A1" s="1" t="s">
        <v>0</v>
      </c>
    </row>
    <row r="2" spans="1:6">
      <c r="A2" s="2" t="s">
        <v>1</v>
      </c>
    </row>
    <row r="3" spans="1:6">
      <c r="B3">
        <v>2009</v>
      </c>
      <c r="C3">
        <v>2010</v>
      </c>
      <c r="D3">
        <v>2011</v>
      </c>
      <c r="E3">
        <v>2012</v>
      </c>
      <c r="F3" t="s">
        <v>2</v>
      </c>
    </row>
    <row r="4" spans="1:6">
      <c r="A4" t="s">
        <v>3</v>
      </c>
      <c r="B4">
        <v>7.9</v>
      </c>
      <c r="C4">
        <v>10.029999999999999</v>
      </c>
      <c r="D4" s="3">
        <v>12.84</v>
      </c>
      <c r="E4" s="3">
        <v>15.41</v>
      </c>
      <c r="F4">
        <v>18.100000000000001</v>
      </c>
    </row>
    <row r="5" spans="1:6">
      <c r="A5" t="s">
        <v>4</v>
      </c>
      <c r="B5">
        <v>3.66</v>
      </c>
      <c r="C5">
        <v>3.47</v>
      </c>
      <c r="D5" s="3">
        <v>3.08</v>
      </c>
      <c r="E5" s="3">
        <v>3.13</v>
      </c>
      <c r="F5">
        <v>3.2</v>
      </c>
    </row>
    <row r="6" spans="1:6">
      <c r="A6" t="s">
        <v>5</v>
      </c>
      <c r="B6">
        <v>0.56000000000000005</v>
      </c>
      <c r="C6">
        <v>1.1399999999999999</v>
      </c>
      <c r="D6" s="3">
        <v>1.73</v>
      </c>
      <c r="E6" s="3">
        <v>2.16</v>
      </c>
      <c r="F6">
        <v>2.68</v>
      </c>
    </row>
    <row r="7" spans="1:6">
      <c r="A7" t="s">
        <v>6</v>
      </c>
      <c r="B7">
        <v>1.18</v>
      </c>
      <c r="C7">
        <v>1.49</v>
      </c>
      <c r="D7" s="3">
        <v>1.83</v>
      </c>
      <c r="E7" s="3">
        <v>2.2599999999999998</v>
      </c>
      <c r="F7">
        <v>2.79</v>
      </c>
    </row>
    <row r="8" spans="1:6">
      <c r="A8" t="s">
        <v>7</v>
      </c>
      <c r="B8">
        <v>0.99</v>
      </c>
      <c r="C8">
        <v>0.88</v>
      </c>
      <c r="D8" s="3">
        <v>0.9</v>
      </c>
      <c r="E8" s="3">
        <v>0.93</v>
      </c>
      <c r="F8">
        <v>0.98</v>
      </c>
    </row>
    <row r="9" spans="1:6">
      <c r="A9" t="s">
        <v>8</v>
      </c>
      <c r="B9">
        <v>8.3800000000000008</v>
      </c>
      <c r="C9">
        <v>8.9700000000000006</v>
      </c>
      <c r="D9" s="3">
        <v>10.11</v>
      </c>
      <c r="E9" s="3">
        <v>13.24</v>
      </c>
      <c r="F9">
        <v>14.75</v>
      </c>
    </row>
    <row r="10" spans="1:6">
      <c r="A10" t="s">
        <v>9</v>
      </c>
      <c r="B10">
        <v>14.28</v>
      </c>
      <c r="C10">
        <v>17.07</v>
      </c>
      <c r="D10">
        <v>21.19</v>
      </c>
      <c r="E10">
        <v>23.89</v>
      </c>
      <c r="F10">
        <v>27.75</v>
      </c>
    </row>
    <row r="11" spans="1:6">
      <c r="A11" t="s">
        <v>10</v>
      </c>
      <c r="B11" s="4">
        <f>B10/B12</f>
        <v>0.63018534863195053</v>
      </c>
      <c r="C11" s="4">
        <f t="shared" ref="C11:F11" si="0">C10/C12</f>
        <v>0.65552995391705071</v>
      </c>
      <c r="D11" s="4">
        <f t="shared" si="0"/>
        <v>0.66239449828071284</v>
      </c>
      <c r="E11" s="4">
        <f t="shared" si="0"/>
        <v>0.64031090860359152</v>
      </c>
      <c r="F11" s="4">
        <f t="shared" si="0"/>
        <v>0.65294117647058825</v>
      </c>
    </row>
    <row r="12" spans="1:6">
      <c r="A12" t="s">
        <v>11</v>
      </c>
      <c r="B12">
        <v>22.66</v>
      </c>
      <c r="C12">
        <v>26.04</v>
      </c>
      <c r="D12">
        <v>31.99</v>
      </c>
      <c r="E12">
        <v>37.31</v>
      </c>
      <c r="F12">
        <v>42.5</v>
      </c>
    </row>
    <row r="17" spans="1:1">
      <c r="A17" t="s">
        <v>12</v>
      </c>
    </row>
    <row r="18" spans="1:1">
      <c r="A18" t="s">
        <v>13</v>
      </c>
    </row>
    <row r="19" spans="1:1">
      <c r="A19" t="s">
        <v>14</v>
      </c>
    </row>
    <row r="20" spans="1:1">
      <c r="A20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5 companies ad revenue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kolmstead</dc:creator>
  <cp:lastModifiedBy>kolmstead</cp:lastModifiedBy>
  <dcterms:created xsi:type="dcterms:W3CDTF">2013-03-05T20:21:29Z</dcterms:created>
  <dcterms:modified xsi:type="dcterms:W3CDTF">2013-03-05T20:36:38Z</dcterms:modified>
</cp:coreProperties>
</file>