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195" windowHeight="9015"/>
  </bookViews>
  <sheets>
    <sheet name="Noon" sheetId="1" r:id="rId1"/>
  </sheets>
  <calcPr calcId="125725"/>
</workbook>
</file>

<file path=xl/calcChain.xml><?xml version="1.0" encoding="utf-8"?>
<calcChain xmlns="http://schemas.openxmlformats.org/spreadsheetml/2006/main">
  <c r="G8" i="1"/>
  <c r="F8"/>
  <c r="E8"/>
  <c r="D8"/>
  <c r="C8"/>
  <c r="B8"/>
</calcChain>
</file>

<file path=xl/sharedStrings.xml><?xml version="1.0" encoding="utf-8"?>
<sst xmlns="http://schemas.openxmlformats.org/spreadsheetml/2006/main" count="10" uniqueCount="10">
  <si>
    <t>Nov</t>
  </si>
  <si>
    <t>Jul</t>
  </si>
  <si>
    <t>May</t>
  </si>
  <si>
    <t>Average</t>
  </si>
  <si>
    <t>Viewership for News at Midday Continues Slow Decline</t>
  </si>
  <si>
    <t>Source: Nielsen Media Research, used under license</t>
  </si>
  <si>
    <t>2013 State of the News Media</t>
  </si>
  <si>
    <t>In Millions of Viewers</t>
  </si>
  <si>
    <t>Note: Numbers represent ABC, CBS, Fox, and NBC affiliates. March 2009 ratings are not comparable to the traditional winter sweeps period, February, and are not included here.</t>
  </si>
  <si>
    <t>Pew Research Center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</si>
</sst>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/>
    <xf numFmtId="164" fontId="0" fillId="0" borderId="0" xfId="0" applyNumberFormat="1"/>
    <xf numFmtId="0" fontId="4" fillId="0" borderId="0" xfId="1" applyFont="1" applyFill="1" applyAlignment="1" applyProtection="1">
      <alignment horizontal="right"/>
      <protection locked="0"/>
    </xf>
    <xf numFmtId="0" fontId="0" fillId="0" borderId="0" xfId="0"/>
    <xf numFmtId="0" fontId="6" fillId="0" borderId="0" xfId="0" applyFont="1"/>
    <xf numFmtId="0" fontId="0" fillId="0" borderId="0" xfId="0"/>
    <xf numFmtId="0" fontId="5" fillId="0" borderId="0" xfId="0" applyFont="1"/>
    <xf numFmtId="0" fontId="7" fillId="0" borderId="0" xfId="0" applyFont="1" applyFill="1" applyBorder="1"/>
    <xf numFmtId="0" fontId="8" fillId="0" borderId="0" xfId="0" applyFont="1"/>
  </cellXfs>
  <cellStyles count="10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4 2" xfId="7"/>
    <cellStyle name="Normal 3" xfId="8"/>
    <cellStyle name="Percent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H14" sqref="H14"/>
    </sheetView>
  </sheetViews>
  <sheetFormatPr defaultRowHeight="15"/>
  <sheetData>
    <row r="1" spans="1:7" ht="18.75">
      <c r="A1" s="9" t="s">
        <v>4</v>
      </c>
    </row>
    <row r="2" spans="1:7">
      <c r="A2" s="11" t="s">
        <v>7</v>
      </c>
    </row>
    <row r="3" spans="1:7" s="6" customFormat="1">
      <c r="A3" s="7"/>
    </row>
    <row r="4" spans="1:7">
      <c r="B4">
        <v>2007</v>
      </c>
      <c r="C4" s="3">
        <v>2008</v>
      </c>
      <c r="D4" s="3">
        <v>2009</v>
      </c>
      <c r="E4" s="3">
        <v>2010</v>
      </c>
      <c r="F4" s="3">
        <v>2011</v>
      </c>
      <c r="G4">
        <v>2012</v>
      </c>
    </row>
    <row r="5" spans="1:7">
      <c r="A5" t="s">
        <v>0</v>
      </c>
      <c r="B5" s="4">
        <v>8.31</v>
      </c>
      <c r="C5" s="4">
        <v>8.5150000000000006</v>
      </c>
      <c r="D5" s="4">
        <v>8.0239999999999991</v>
      </c>
      <c r="E5">
        <v>7.859</v>
      </c>
      <c r="F5" s="4">
        <v>7.8650000000000002</v>
      </c>
      <c r="G5">
        <v>7.58</v>
      </c>
    </row>
    <row r="6" spans="1:7">
      <c r="A6" t="s">
        <v>1</v>
      </c>
      <c r="B6" s="4">
        <v>8.5229999999999997</v>
      </c>
      <c r="C6" s="4">
        <v>8.1440000000000001</v>
      </c>
      <c r="D6" s="4">
        <v>8.0239999999999991</v>
      </c>
      <c r="E6" s="4">
        <v>7.9560000000000004</v>
      </c>
      <c r="F6">
        <v>7.9740000000000002</v>
      </c>
      <c r="G6">
        <v>7.8680000000000003</v>
      </c>
    </row>
    <row r="7" spans="1:7">
      <c r="A7" t="s">
        <v>2</v>
      </c>
      <c r="B7" s="4">
        <v>8.1820000000000004</v>
      </c>
      <c r="C7" s="4">
        <v>8.0860000000000003</v>
      </c>
      <c r="D7" s="4">
        <v>8.1780000000000008</v>
      </c>
      <c r="E7" s="4">
        <v>7.6980000000000004</v>
      </c>
      <c r="F7">
        <v>7.8819999999999997</v>
      </c>
      <c r="G7">
        <v>7.7750000000000004</v>
      </c>
    </row>
    <row r="8" spans="1:7">
      <c r="A8" t="s">
        <v>3</v>
      </c>
      <c r="B8" s="4">
        <f>(B5+B6+B7)/3</f>
        <v>8.3383333333333329</v>
      </c>
      <c r="C8" s="4">
        <f>(C5+C6+C7)/3</f>
        <v>8.2483333333333331</v>
      </c>
      <c r="D8" s="4">
        <f>(D5+D6+D7)/3</f>
        <v>8.075333333333333</v>
      </c>
      <c r="E8" s="4">
        <f>(E5+E6+E7)/3</f>
        <v>7.8376666666666672</v>
      </c>
      <c r="F8" s="4">
        <f>AVERAGE(F5:F7)</f>
        <v>7.907</v>
      </c>
      <c r="G8" s="4">
        <f>AVERAGE(G5:G7)</f>
        <v>7.7409999999999997</v>
      </c>
    </row>
    <row r="10" spans="1:7">
      <c r="A10" s="10" t="s">
        <v>5</v>
      </c>
    </row>
    <row r="11" spans="1:7" s="8" customFormat="1">
      <c r="A11" s="10" t="s">
        <v>8</v>
      </c>
    </row>
    <row r="13" spans="1:7">
      <c r="A13" s="8" t="s">
        <v>9</v>
      </c>
    </row>
    <row r="14" spans="1:7">
      <c r="A14" s="8" t="s">
        <v>6</v>
      </c>
    </row>
    <row r="27" spans="1:6" ht="15.75">
      <c r="A27" s="1"/>
    </row>
    <row r="28" spans="1:6">
      <c r="A28" s="2"/>
    </row>
    <row r="29" spans="1:6">
      <c r="C29" s="3"/>
      <c r="D29" s="3"/>
      <c r="E29" s="3"/>
      <c r="F29" s="3"/>
    </row>
    <row r="30" spans="1:6">
      <c r="B30" s="4"/>
      <c r="C30" s="4"/>
      <c r="D30" s="4"/>
      <c r="F30" s="4"/>
    </row>
    <row r="31" spans="1:6">
      <c r="B31" s="5"/>
      <c r="C31" s="4"/>
      <c r="D31" s="4"/>
    </row>
    <row r="32" spans="1:6">
      <c r="B32" s="5"/>
      <c r="C32" s="4"/>
      <c r="D32" s="4"/>
    </row>
    <row r="33" spans="2:7">
      <c r="C33" s="4"/>
      <c r="D33" s="4"/>
    </row>
    <row r="34" spans="2:7">
      <c r="B34" s="4"/>
      <c r="C34" s="4"/>
      <c r="D34" s="4"/>
      <c r="E34" s="4"/>
      <c r="F34" s="4"/>
      <c r="G34" s="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Noon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Katerina-Eva Matsa</dc:creator>
  <cp:lastModifiedBy>Katerina-Eva Matsa</cp:lastModifiedBy>
  <dcterms:created xsi:type="dcterms:W3CDTF">2013-01-14T19:22:06Z</dcterms:created>
  <dcterms:modified xsi:type="dcterms:W3CDTF">2013-02-21T20:07:04Z</dcterms:modified>
</cp:coreProperties>
</file>